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<sst xmlns="http://schemas.openxmlformats.org/spreadsheetml/2006/main" count="56" uniqueCount="17">
  <si>
    <t>Amplitude</t>
  </si>
  <si>
    <t>60 sec</t>
  </si>
  <si>
    <t>Sum %)</t>
  </si>
  <si>
    <t xml:space="preserve"> </t>
  </si>
  <si>
    <t xml:space="preserve"> (mm)</t>
  </si>
  <si>
    <t>sikt størrelse</t>
  </si>
  <si>
    <t>1.2mm</t>
  </si>
  <si>
    <t>Sieving time</t>
  </si>
  <si>
    <t>Sample size (gr)</t>
  </si>
  <si>
    <t>colector</t>
  </si>
  <si>
    <t>Weigh of empty sieve (gr)</t>
  </si>
  <si>
    <t>Weigh of sieve + sample (gr)</t>
  </si>
  <si>
    <t>Sample weigh (gr)</t>
  </si>
  <si>
    <t>% Meal</t>
  </si>
  <si>
    <t>Dry sieving</t>
  </si>
  <si>
    <t>Test Name</t>
  </si>
  <si>
    <t>&lt;0,1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</si>
</sst>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2" fillId="0" borderId="34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33" borderId="28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0" xfId="0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3">
      <selection activeCell="M30" sqref="M30"/>
    </sheetView>
  </sheetViews>
  <sheetFormatPr defaultColWidth="9.140625" defaultRowHeight="12.75"/>
  <cols>
    <col min="1" max="1" width="11.7109375" style="0" customWidth="1"/>
    <col min="2" max="2" width="20.8515625" style="0" customWidth="1"/>
    <col min="3" max="6" width="10.7109375" style="0" customWidth="1"/>
    <col min="7" max="7" width="10.57421875" style="0" customWidth="1"/>
    <col min="8" max="10" width="10.7109375" style="0" customWidth="1"/>
    <col min="11" max="11" width="9.140625" style="0" customWidth="1"/>
    <col min="12" max="12" width="11.140625" style="0" customWidth="1"/>
  </cols>
  <sheetData>
    <row r="1" spans="2:10" ht="21" customHeight="1" thickBot="1">
      <c r="B1" s="1" t="s">
        <v>3</v>
      </c>
      <c r="D1" s="15" t="s">
        <v>14</v>
      </c>
      <c r="F1" t="s">
        <v>7</v>
      </c>
      <c r="G1" t="s">
        <v>1</v>
      </c>
      <c r="H1" t="s">
        <v>8</v>
      </c>
      <c r="J1" s="14">
        <v>100</v>
      </c>
    </row>
    <row r="2" spans="6:7" ht="13.5" thickBot="1">
      <c r="F2" t="s">
        <v>0</v>
      </c>
      <c r="G2" t="s">
        <v>6</v>
      </c>
    </row>
    <row r="3" spans="1:10" ht="15" customHeight="1" thickBot="1">
      <c r="A3" s="19" t="s">
        <v>5</v>
      </c>
      <c r="B3" s="38"/>
      <c r="C3" s="6" t="s">
        <v>15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 ht="13.5" thickBot="1">
      <c r="A4" s="10" t="s">
        <v>4</v>
      </c>
      <c r="B4" s="37"/>
      <c r="C4" s="7">
        <v>1</v>
      </c>
      <c r="D4" s="8">
        <v>2</v>
      </c>
      <c r="E4" s="7">
        <v>3</v>
      </c>
      <c r="F4" s="8">
        <v>4</v>
      </c>
      <c r="G4" s="7">
        <v>5</v>
      </c>
      <c r="H4" s="8">
        <v>6</v>
      </c>
      <c r="I4" s="7">
        <v>7</v>
      </c>
      <c r="J4" s="9">
        <v>8</v>
      </c>
    </row>
    <row r="5" spans="1:10" ht="17.25" customHeight="1">
      <c r="A5" s="10"/>
      <c r="B5" s="23" t="s">
        <v>10</v>
      </c>
      <c r="C5" s="26"/>
      <c r="D5" s="27"/>
      <c r="E5" s="26"/>
      <c r="F5" s="27"/>
      <c r="G5" s="26"/>
      <c r="H5" s="27"/>
      <c r="I5" s="26"/>
      <c r="J5" s="28"/>
    </row>
    <row r="6" spans="1:10" ht="17.25" customHeight="1">
      <c r="A6" s="11">
        <v>3.55</v>
      </c>
      <c r="B6" s="24" t="s">
        <v>11</v>
      </c>
      <c r="C6" s="29"/>
      <c r="D6" s="30"/>
      <c r="E6" s="29"/>
      <c r="F6" s="30"/>
      <c r="G6" s="29"/>
      <c r="H6" s="30"/>
      <c r="I6" s="29"/>
      <c r="J6" s="31"/>
    </row>
    <row r="7" spans="1:10" ht="12.75">
      <c r="A7" s="11"/>
      <c r="B7" s="24" t="s">
        <v>12</v>
      </c>
      <c r="C7" s="42">
        <f>C6-C5</f>
        <v>0</v>
      </c>
      <c r="D7" s="43">
        <f aca="true" t="shared" si="0" ref="D7:J7">D6-D5</f>
        <v>0</v>
      </c>
      <c r="E7" s="42">
        <f t="shared" si="0"/>
        <v>0</v>
      </c>
      <c r="F7" s="43">
        <f t="shared" si="0"/>
        <v>0</v>
      </c>
      <c r="G7" s="42">
        <f t="shared" si="0"/>
        <v>0</v>
      </c>
      <c r="H7" s="43">
        <f t="shared" si="0"/>
        <v>0</v>
      </c>
      <c r="I7" s="42">
        <f t="shared" si="0"/>
        <v>0</v>
      </c>
      <c r="J7" s="44">
        <f t="shared" si="0"/>
        <v>0</v>
      </c>
    </row>
    <row r="8" spans="1:10" ht="13.5" thickBot="1">
      <c r="A8" s="12"/>
      <c r="B8" s="25" t="s">
        <v>13</v>
      </c>
      <c r="C8" s="45">
        <f>(C7*100)/J1</f>
        <v>0</v>
      </c>
      <c r="D8" s="46">
        <f>(D7*100)/J1</f>
        <v>0</v>
      </c>
      <c r="E8" s="45">
        <f>(E7*100)/J1</f>
        <v>0</v>
      </c>
      <c r="F8" s="46">
        <f>(F7*100)/J1</f>
        <v>0</v>
      </c>
      <c r="G8" s="45">
        <f>(G7*100)/J1</f>
        <v>0</v>
      </c>
      <c r="H8" s="46">
        <f>(H7*100)/J1</f>
        <v>0</v>
      </c>
      <c r="I8" s="45">
        <f>(I7*100)/J1</f>
        <v>0</v>
      </c>
      <c r="J8" s="47">
        <f>(J7*100)/J1</f>
        <v>0</v>
      </c>
    </row>
    <row r="9" spans="1:10" ht="17.25" customHeight="1">
      <c r="A9" s="11"/>
      <c r="B9" s="20" t="s">
        <v>10</v>
      </c>
      <c r="C9" s="59"/>
      <c r="D9" s="54"/>
      <c r="E9" s="48"/>
      <c r="F9" s="54"/>
      <c r="G9" s="48"/>
      <c r="H9" s="54"/>
      <c r="I9" s="48"/>
      <c r="J9" s="54"/>
    </row>
    <row r="10" spans="1:10" ht="18" customHeight="1">
      <c r="A10" s="11">
        <v>2.8</v>
      </c>
      <c r="B10" s="17" t="s">
        <v>11</v>
      </c>
      <c r="C10" s="60"/>
      <c r="D10" s="55"/>
      <c r="E10" s="49"/>
      <c r="F10" s="55"/>
      <c r="G10" s="49"/>
      <c r="H10" s="55"/>
      <c r="I10" s="49"/>
      <c r="J10" s="55"/>
    </row>
    <row r="11" spans="1:10" ht="12.75" customHeight="1">
      <c r="A11" s="11"/>
      <c r="B11" s="17" t="s">
        <v>12</v>
      </c>
      <c r="C11" s="40">
        <f>C10-C9</f>
        <v>0</v>
      </c>
      <c r="D11" s="34">
        <f aca="true" t="shared" si="1" ref="D11:J11">D10-D9</f>
        <v>0</v>
      </c>
      <c r="E11" s="33">
        <f t="shared" si="1"/>
        <v>0</v>
      </c>
      <c r="F11" s="34">
        <f t="shared" si="1"/>
        <v>0</v>
      </c>
      <c r="G11" s="33">
        <f t="shared" si="1"/>
        <v>0</v>
      </c>
      <c r="H11" s="34">
        <f t="shared" si="1"/>
        <v>0</v>
      </c>
      <c r="I11" s="33">
        <f t="shared" si="1"/>
        <v>0</v>
      </c>
      <c r="J11" s="34">
        <f t="shared" si="1"/>
        <v>0</v>
      </c>
    </row>
    <row r="12" spans="1:10" ht="12.75" customHeight="1" thickBot="1">
      <c r="A12" s="12"/>
      <c r="B12" s="18" t="s">
        <v>13</v>
      </c>
      <c r="C12" s="56">
        <f>(C11*100)/J1</f>
        <v>0</v>
      </c>
      <c r="D12" s="35">
        <f>(D11*100)/J1</f>
        <v>0</v>
      </c>
      <c r="E12" s="57">
        <f>(E11*100)/J1</f>
        <v>0</v>
      </c>
      <c r="F12" s="35">
        <f>(F11*100)/J1</f>
        <v>0</v>
      </c>
      <c r="G12" s="57">
        <f>(G11*100)/J1</f>
        <v>0</v>
      </c>
      <c r="H12" s="35">
        <f>(H11*100)/J1</f>
        <v>0</v>
      </c>
      <c r="I12" s="57">
        <f>(I11*100)/J1</f>
        <v>0</v>
      </c>
      <c r="J12" s="35">
        <f>(J11*100)/J1</f>
        <v>0</v>
      </c>
    </row>
    <row r="13" spans="1:10" ht="18" customHeight="1">
      <c r="A13" s="10"/>
      <c r="B13" s="16" t="s">
        <v>10</v>
      </c>
      <c r="C13" s="54"/>
      <c r="D13" s="48"/>
      <c r="E13" s="54"/>
      <c r="F13" s="48"/>
      <c r="G13" s="54"/>
      <c r="H13" s="48"/>
      <c r="I13" s="54"/>
      <c r="J13" s="50"/>
    </row>
    <row r="14" spans="1:10" ht="18" customHeight="1">
      <c r="A14" s="11">
        <v>2</v>
      </c>
      <c r="B14" s="17" t="s">
        <v>11</v>
      </c>
      <c r="C14" s="55"/>
      <c r="D14" s="49"/>
      <c r="E14" s="55"/>
      <c r="F14" s="49"/>
      <c r="G14" s="55"/>
      <c r="H14" s="49"/>
      <c r="I14" s="55"/>
      <c r="J14" s="51"/>
    </row>
    <row r="15" spans="1:10" ht="12.75" customHeight="1">
      <c r="A15" s="11"/>
      <c r="B15" s="17" t="s">
        <v>12</v>
      </c>
      <c r="C15" s="34">
        <f>C14-C13</f>
        <v>0</v>
      </c>
      <c r="D15" s="33">
        <f aca="true" t="shared" si="2" ref="D15:J15">D14-D13</f>
        <v>0</v>
      </c>
      <c r="E15" s="34">
        <f t="shared" si="2"/>
        <v>0</v>
      </c>
      <c r="F15" s="33">
        <f t="shared" si="2"/>
        <v>0</v>
      </c>
      <c r="G15" s="34">
        <f t="shared" si="2"/>
        <v>0</v>
      </c>
      <c r="H15" s="33">
        <f t="shared" si="2"/>
        <v>0</v>
      </c>
      <c r="I15" s="34">
        <f t="shared" si="2"/>
        <v>0</v>
      </c>
      <c r="J15" s="52">
        <f t="shared" si="2"/>
        <v>0</v>
      </c>
    </row>
    <row r="16" spans="1:10" ht="12.75" customHeight="1" thickBot="1">
      <c r="A16" s="12"/>
      <c r="B16" s="18" t="s">
        <v>13</v>
      </c>
      <c r="C16" s="35">
        <f>(C15*100)/J1</f>
        <v>0</v>
      </c>
      <c r="D16" s="57">
        <f>(D15*100)/J1</f>
        <v>0</v>
      </c>
      <c r="E16" s="35">
        <f>(E15*100)/J1</f>
        <v>0</v>
      </c>
      <c r="F16" s="57">
        <f>(F15*100)/J1</f>
        <v>0</v>
      </c>
      <c r="G16" s="35">
        <f>(G15*100)/J1</f>
        <v>0</v>
      </c>
      <c r="H16" s="57">
        <f>(H15*100)/J1</f>
        <v>0</v>
      </c>
      <c r="I16" s="35">
        <f>(I15*100)/J1</f>
        <v>0</v>
      </c>
      <c r="J16" s="58">
        <f>(J15*100)/J1</f>
        <v>0</v>
      </c>
    </row>
    <row r="17" spans="1:10" ht="18" customHeight="1">
      <c r="A17" s="10"/>
      <c r="B17" s="16" t="s">
        <v>10</v>
      </c>
      <c r="C17" s="54"/>
      <c r="D17" s="48"/>
      <c r="E17" s="54"/>
      <c r="F17" s="48"/>
      <c r="G17" s="54"/>
      <c r="H17" s="48"/>
      <c r="I17" s="54"/>
      <c r="J17" s="50"/>
    </row>
    <row r="18" spans="1:10" ht="18.75" customHeight="1">
      <c r="A18" s="11">
        <v>1.6</v>
      </c>
      <c r="B18" s="17" t="s">
        <v>11</v>
      </c>
      <c r="C18" s="55"/>
      <c r="D18" s="49"/>
      <c r="E18" s="55"/>
      <c r="F18" s="49"/>
      <c r="G18" s="55"/>
      <c r="H18" s="49"/>
      <c r="I18" s="55"/>
      <c r="J18" s="51"/>
    </row>
    <row r="19" spans="1:10" ht="12.75" customHeight="1">
      <c r="A19" s="11"/>
      <c r="B19" s="17" t="s">
        <v>12</v>
      </c>
      <c r="C19" s="34">
        <f>C18-C17</f>
        <v>0</v>
      </c>
      <c r="D19" s="33">
        <f aca="true" t="shared" si="3" ref="D19:J19">D18-D17</f>
        <v>0</v>
      </c>
      <c r="E19" s="34">
        <f t="shared" si="3"/>
        <v>0</v>
      </c>
      <c r="F19" s="33">
        <f t="shared" si="3"/>
        <v>0</v>
      </c>
      <c r="G19" s="34">
        <f t="shared" si="3"/>
        <v>0</v>
      </c>
      <c r="H19" s="33">
        <f t="shared" si="3"/>
        <v>0</v>
      </c>
      <c r="I19" s="34">
        <f t="shared" si="3"/>
        <v>0</v>
      </c>
      <c r="J19" s="52">
        <f t="shared" si="3"/>
        <v>0</v>
      </c>
    </row>
    <row r="20" spans="1:10" ht="12.75" customHeight="1" thickBot="1">
      <c r="A20" s="12"/>
      <c r="B20" s="18" t="s">
        <v>13</v>
      </c>
      <c r="C20" s="35">
        <f>(C19*100)/J1</f>
        <v>0</v>
      </c>
      <c r="D20" s="57">
        <f>(D19*100)/J1</f>
        <v>0</v>
      </c>
      <c r="E20" s="35">
        <f>(E19*100)/J1</f>
        <v>0</v>
      </c>
      <c r="F20" s="57">
        <f>(F19*100)/J1</f>
        <v>0</v>
      </c>
      <c r="G20" s="35">
        <f>(G19*100)/J1</f>
        <v>0</v>
      </c>
      <c r="H20" s="57">
        <f>(H19*100)/J1</f>
        <v>0</v>
      </c>
      <c r="I20" s="35">
        <f>(I19*100)/J1</f>
        <v>0</v>
      </c>
      <c r="J20" s="58">
        <f>(J19*100)/J1</f>
        <v>0</v>
      </c>
    </row>
    <row r="21" spans="1:10" ht="18" customHeight="1">
      <c r="A21" s="10"/>
      <c r="B21" s="16" t="s">
        <v>10</v>
      </c>
      <c r="C21" s="54"/>
      <c r="D21" s="48"/>
      <c r="E21" s="54"/>
      <c r="F21" s="48"/>
      <c r="G21" s="54"/>
      <c r="H21" s="48"/>
      <c r="I21" s="54"/>
      <c r="J21" s="50"/>
    </row>
    <row r="22" spans="1:10" ht="18" customHeight="1">
      <c r="A22" s="11">
        <v>1</v>
      </c>
      <c r="B22" s="17" t="s">
        <v>11</v>
      </c>
      <c r="C22" s="55"/>
      <c r="D22" s="49"/>
      <c r="E22" s="55"/>
      <c r="F22" s="49"/>
      <c r="G22" s="55"/>
      <c r="H22" s="49"/>
      <c r="I22" s="55"/>
      <c r="J22" s="51"/>
    </row>
    <row r="23" spans="1:10" ht="12.75" customHeight="1">
      <c r="A23" s="11"/>
      <c r="B23" s="17" t="s">
        <v>12</v>
      </c>
      <c r="C23" s="34">
        <f>C22-C21</f>
        <v>0</v>
      </c>
      <c r="D23" s="33">
        <f aca="true" t="shared" si="4" ref="D23:J23">D22-D21</f>
        <v>0</v>
      </c>
      <c r="E23" s="34">
        <f t="shared" si="4"/>
        <v>0</v>
      </c>
      <c r="F23" s="33">
        <f t="shared" si="4"/>
        <v>0</v>
      </c>
      <c r="G23" s="34">
        <f t="shared" si="4"/>
        <v>0</v>
      </c>
      <c r="H23" s="33">
        <f t="shared" si="4"/>
        <v>0</v>
      </c>
      <c r="I23" s="34">
        <f t="shared" si="4"/>
        <v>0</v>
      </c>
      <c r="J23" s="52">
        <f t="shared" si="4"/>
        <v>0</v>
      </c>
    </row>
    <row r="24" spans="1:10" ht="12.75" customHeight="1" thickBot="1">
      <c r="A24" s="12"/>
      <c r="B24" s="18" t="s">
        <v>13</v>
      </c>
      <c r="C24" s="35">
        <f>(C23*100)/J1</f>
        <v>0</v>
      </c>
      <c r="D24" s="57">
        <f>(D23*100)/J1</f>
        <v>0</v>
      </c>
      <c r="E24" s="35">
        <f>(E23*100)/J1</f>
        <v>0</v>
      </c>
      <c r="F24" s="57">
        <f>(F23*100)/J1</f>
        <v>0</v>
      </c>
      <c r="G24" s="35">
        <f>(G23*100)/J1</f>
        <v>0</v>
      </c>
      <c r="H24" s="57">
        <f>(H23*100)/J1</f>
        <v>0</v>
      </c>
      <c r="I24" s="35">
        <f>(I23*100)/J1</f>
        <v>0</v>
      </c>
      <c r="J24" s="58">
        <f>(J23*100)/J1</f>
        <v>0</v>
      </c>
    </row>
    <row r="25" spans="1:10" ht="18" customHeight="1">
      <c r="A25" s="10"/>
      <c r="B25" s="16" t="s">
        <v>10</v>
      </c>
      <c r="C25" s="59"/>
      <c r="D25" s="54"/>
      <c r="E25" s="48"/>
      <c r="F25" s="54"/>
      <c r="G25" s="48"/>
      <c r="H25" s="54"/>
      <c r="I25" s="48"/>
      <c r="J25" s="54"/>
    </row>
    <row r="26" spans="1:10" ht="18" customHeight="1">
      <c r="A26" s="11">
        <v>0.5</v>
      </c>
      <c r="B26" s="17" t="s">
        <v>11</v>
      </c>
      <c r="C26" s="60"/>
      <c r="D26" s="55"/>
      <c r="E26" s="49"/>
      <c r="F26" s="55"/>
      <c r="G26" s="49"/>
      <c r="H26" s="55"/>
      <c r="I26" s="49"/>
      <c r="J26" s="55"/>
    </row>
    <row r="27" spans="1:10" ht="14.25" customHeight="1">
      <c r="A27" s="11"/>
      <c r="B27" s="17" t="s">
        <v>12</v>
      </c>
      <c r="C27" s="40">
        <f>C26-C25</f>
        <v>0</v>
      </c>
      <c r="D27" s="34">
        <f aca="true" t="shared" si="5" ref="D27:J27">D26-D25</f>
        <v>0</v>
      </c>
      <c r="E27" s="33">
        <f t="shared" si="5"/>
        <v>0</v>
      </c>
      <c r="F27" s="34">
        <f t="shared" si="5"/>
        <v>0</v>
      </c>
      <c r="G27" s="33">
        <f t="shared" si="5"/>
        <v>0</v>
      </c>
      <c r="H27" s="34">
        <f t="shared" si="5"/>
        <v>0</v>
      </c>
      <c r="I27" s="33">
        <f t="shared" si="5"/>
        <v>0</v>
      </c>
      <c r="J27" s="34">
        <f t="shared" si="5"/>
        <v>0</v>
      </c>
    </row>
    <row r="28" spans="1:10" ht="12.75" customHeight="1" thickBot="1">
      <c r="A28" s="12"/>
      <c r="B28" s="18" t="s">
        <v>13</v>
      </c>
      <c r="C28" s="56">
        <f>(C27*100)/J1</f>
        <v>0</v>
      </c>
      <c r="D28" s="35">
        <f>(D27*100)/J1</f>
        <v>0</v>
      </c>
      <c r="E28" s="57">
        <f>(E27*100)/J1</f>
        <v>0</v>
      </c>
      <c r="F28" s="35">
        <f>(F27*100)/J1</f>
        <v>0</v>
      </c>
      <c r="G28" s="57">
        <f>(G27*100)/J1</f>
        <v>0</v>
      </c>
      <c r="H28" s="35">
        <f>(H27*100)/J1</f>
        <v>0</v>
      </c>
      <c r="I28" s="57">
        <f>(I27*100)/J1</f>
        <v>0</v>
      </c>
      <c r="J28" s="35">
        <f>(J27*100)/J1</f>
        <v>0</v>
      </c>
    </row>
    <row r="29" spans="1:10" ht="18" customHeight="1">
      <c r="A29" s="10"/>
      <c r="B29" s="16" t="s">
        <v>10</v>
      </c>
      <c r="C29" s="54"/>
      <c r="D29" s="48"/>
      <c r="E29" s="54"/>
      <c r="F29" s="48"/>
      <c r="G29" s="54"/>
      <c r="H29" s="48"/>
      <c r="I29" s="54"/>
      <c r="J29" s="50"/>
    </row>
    <row r="30" spans="1:10" ht="18" customHeight="1">
      <c r="A30" s="11">
        <v>0.2</v>
      </c>
      <c r="B30" s="17" t="s">
        <v>11</v>
      </c>
      <c r="C30" s="55"/>
      <c r="D30" s="49"/>
      <c r="E30" s="55"/>
      <c r="F30" s="49"/>
      <c r="G30" s="55"/>
      <c r="H30" s="49"/>
      <c r="I30" s="55"/>
      <c r="J30" s="51"/>
    </row>
    <row r="31" spans="1:10" ht="12.75" customHeight="1">
      <c r="A31" s="11"/>
      <c r="B31" s="17" t="s">
        <v>12</v>
      </c>
      <c r="C31" s="34">
        <f>C30-C29</f>
        <v>0</v>
      </c>
      <c r="D31" s="33">
        <f aca="true" t="shared" si="6" ref="D31:J31">D30-D29</f>
        <v>0</v>
      </c>
      <c r="E31" s="34">
        <f t="shared" si="6"/>
        <v>0</v>
      </c>
      <c r="F31" s="33">
        <f t="shared" si="6"/>
        <v>0</v>
      </c>
      <c r="G31" s="34">
        <f t="shared" si="6"/>
        <v>0</v>
      </c>
      <c r="H31" s="33">
        <f t="shared" si="6"/>
        <v>0</v>
      </c>
      <c r="I31" s="34">
        <f t="shared" si="6"/>
        <v>0</v>
      </c>
      <c r="J31" s="52">
        <f t="shared" si="6"/>
        <v>0</v>
      </c>
    </row>
    <row r="32" spans="1:10" ht="12.75" customHeight="1" thickBot="1">
      <c r="A32" s="11"/>
      <c r="B32" s="32" t="s">
        <v>13</v>
      </c>
      <c r="C32" s="35">
        <f>(C31*100)/J1</f>
        <v>0</v>
      </c>
      <c r="D32" s="57">
        <f>(D31*100)/J1</f>
        <v>0</v>
      </c>
      <c r="E32" s="35">
        <f>(E31*100)/J1</f>
        <v>0</v>
      </c>
      <c r="F32" s="57">
        <f>(F31*100)/J1</f>
        <v>0</v>
      </c>
      <c r="G32" s="35">
        <f>(G31*100)/J1</f>
        <v>0</v>
      </c>
      <c r="H32" s="57">
        <f>(H31*100)/J1</f>
        <v>0</v>
      </c>
      <c r="I32" s="35">
        <f>(I31*100)/J1</f>
        <v>0</v>
      </c>
      <c r="J32" s="58">
        <f>(J31*100)/J1</f>
        <v>0</v>
      </c>
    </row>
    <row r="33" spans="1:10" ht="19.5" customHeight="1">
      <c r="A33" s="7"/>
      <c r="B33" s="23" t="s">
        <v>10</v>
      </c>
      <c r="C33" s="61"/>
      <c r="D33" s="62"/>
      <c r="E33" s="63"/>
      <c r="F33" s="62"/>
      <c r="G33" s="63"/>
      <c r="H33" s="62"/>
      <c r="I33" s="63"/>
      <c r="J33" s="62"/>
    </row>
    <row r="34" spans="1:10" ht="19.5" customHeight="1">
      <c r="A34" s="21">
        <v>0.1</v>
      </c>
      <c r="B34" s="24" t="s">
        <v>11</v>
      </c>
      <c r="C34" s="64"/>
      <c r="D34" s="65"/>
      <c r="E34" s="66"/>
      <c r="F34" s="65"/>
      <c r="G34" s="66"/>
      <c r="H34" s="65"/>
      <c r="I34" s="66"/>
      <c r="J34" s="65"/>
    </row>
    <row r="35" spans="1:10" ht="12.75" customHeight="1">
      <c r="A35" s="21"/>
      <c r="B35" s="24" t="s">
        <v>12</v>
      </c>
      <c r="C35" s="4">
        <f>C34-C33</f>
        <v>0</v>
      </c>
      <c r="D35" s="4">
        <f aca="true" t="shared" si="7" ref="D35:J35">D34-D33</f>
        <v>0</v>
      </c>
      <c r="E35" s="4">
        <f t="shared" si="7"/>
        <v>0</v>
      </c>
      <c r="F35" s="4">
        <f t="shared" si="7"/>
        <v>0</v>
      </c>
      <c r="G35" s="4">
        <f t="shared" si="7"/>
        <v>0</v>
      </c>
      <c r="H35" s="4">
        <f t="shared" si="7"/>
        <v>0</v>
      </c>
      <c r="I35" s="4">
        <f t="shared" si="7"/>
        <v>0</v>
      </c>
      <c r="J35" s="34">
        <f t="shared" si="7"/>
        <v>0</v>
      </c>
    </row>
    <row r="36" spans="1:10" ht="12.75" customHeight="1" thickBot="1">
      <c r="A36" s="22"/>
      <c r="B36" s="41" t="s">
        <v>13</v>
      </c>
      <c r="C36" s="5">
        <f>(C35*100)/J1</f>
        <v>0</v>
      </c>
      <c r="D36" s="5">
        <f>(D35*100)/J1</f>
        <v>0</v>
      </c>
      <c r="E36" s="5">
        <f>(E35*100)/J1</f>
        <v>0</v>
      </c>
      <c r="F36" s="5">
        <f>(F35*100)/J1</f>
        <v>0</v>
      </c>
      <c r="G36" s="5">
        <f>(G35*100)/J1</f>
        <v>0</v>
      </c>
      <c r="H36" s="5">
        <f>(H35*100)/J1</f>
        <v>0</v>
      </c>
      <c r="I36" s="5">
        <f>(I35*100)/J1</f>
        <v>0</v>
      </c>
      <c r="J36" s="39">
        <f>(J35*100)/J1</f>
        <v>0</v>
      </c>
    </row>
    <row r="37" spans="1:10" ht="19.5" customHeight="1">
      <c r="A37" s="11"/>
      <c r="B37" s="16" t="s">
        <v>10</v>
      </c>
      <c r="C37" s="54"/>
      <c r="D37" s="48"/>
      <c r="E37" s="54"/>
      <c r="F37" s="48"/>
      <c r="G37" s="54"/>
      <c r="H37" s="48"/>
      <c r="I37" s="54"/>
      <c r="J37" s="50"/>
    </row>
    <row r="38" spans="1:10" ht="19.5" customHeight="1">
      <c r="A38" s="11" t="s">
        <v>9</v>
      </c>
      <c r="B38" s="17" t="s">
        <v>11</v>
      </c>
      <c r="C38" s="55"/>
      <c r="D38" s="49"/>
      <c r="E38" s="55"/>
      <c r="F38" s="49"/>
      <c r="G38" s="55"/>
      <c r="H38" s="49"/>
      <c r="I38" s="55"/>
      <c r="J38" s="51"/>
    </row>
    <row r="39" spans="1:10" ht="12.75" customHeight="1">
      <c r="A39" s="11" t="s">
        <v>16</v>
      </c>
      <c r="B39" s="17" t="s">
        <v>12</v>
      </c>
      <c r="C39" s="34">
        <f>C38-C37</f>
        <v>0</v>
      </c>
      <c r="D39" s="33">
        <f aca="true" t="shared" si="8" ref="D39:J39">D38-D37</f>
        <v>0</v>
      </c>
      <c r="E39" s="34">
        <f t="shared" si="8"/>
        <v>0</v>
      </c>
      <c r="F39" s="33">
        <f t="shared" si="8"/>
        <v>0</v>
      </c>
      <c r="G39" s="34">
        <f t="shared" si="8"/>
        <v>0</v>
      </c>
      <c r="H39" s="33">
        <f t="shared" si="8"/>
        <v>0</v>
      </c>
      <c r="I39" s="34">
        <f t="shared" si="8"/>
        <v>0</v>
      </c>
      <c r="J39" s="52">
        <f t="shared" si="8"/>
        <v>0</v>
      </c>
    </row>
    <row r="40" spans="1:10" ht="12.75" customHeight="1" thickBot="1">
      <c r="A40" s="12"/>
      <c r="B40" s="18" t="s">
        <v>13</v>
      </c>
      <c r="C40" s="35">
        <f>(C39*100)/J1</f>
        <v>0</v>
      </c>
      <c r="D40" s="36">
        <f>(D39*100)/J1</f>
        <v>0</v>
      </c>
      <c r="E40" s="35">
        <f>(E39*100)/J1</f>
        <v>0</v>
      </c>
      <c r="F40" s="36">
        <f>(F39*100)/J1</f>
        <v>0</v>
      </c>
      <c r="G40" s="35">
        <f>(G39*100)/J1</f>
        <v>0</v>
      </c>
      <c r="H40" s="36">
        <f>(H39*100)/J1</f>
        <v>0</v>
      </c>
      <c r="I40" s="35">
        <f>(I39*100)/J1</f>
        <v>0</v>
      </c>
      <c r="J40" s="53">
        <f>(J39*100)/J1</f>
        <v>0</v>
      </c>
    </row>
    <row r="41" spans="1:10" ht="26.25" customHeight="1">
      <c r="A41" s="3"/>
      <c r="B41" s="13" t="s">
        <v>2</v>
      </c>
      <c r="C41">
        <f>C12+C16+C20+C24+C28+C32+C40</f>
        <v>0</v>
      </c>
      <c r="D41">
        <f aca="true" t="shared" si="9" ref="D41:J41">D12+D16+D20+D24+D28+D32+D40</f>
        <v>0</v>
      </c>
      <c r="E41">
        <f t="shared" si="9"/>
        <v>0</v>
      </c>
      <c r="F41">
        <f t="shared" si="9"/>
        <v>0</v>
      </c>
      <c r="G41">
        <f t="shared" si="9"/>
        <v>0</v>
      </c>
      <c r="H41">
        <f t="shared" si="9"/>
        <v>0</v>
      </c>
      <c r="I41">
        <f t="shared" si="9"/>
        <v>0</v>
      </c>
      <c r="J41">
        <f t="shared" si="9"/>
        <v>0</v>
      </c>
    </row>
    <row r="42" spans="1:2" ht="12.75">
      <c r="A42" s="3"/>
      <c r="B42" s="3"/>
    </row>
    <row r="49" ht="12.75">
      <c r="E49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dmilad</dc:creator>
  <cp:keywords/>
  <dc:description/>
  <cp:lastModifiedBy>dmilad</cp:lastModifiedBy>
  <cp:lastPrinted>2010-05-07T11:44:09Z</cp:lastPrinted>
  <dcterms:created xsi:type="dcterms:W3CDTF">2007-02-02T08:45:05Z</dcterms:created>
  <dcterms:modified xsi:type="dcterms:W3CDTF">2010-05-07T14:19:14Z</dcterms:modified>
  <cp:category/>
  <cp:version/>
  <cp:contentType/>
  <cp:contentStatus/>
</cp:coreProperties>
</file>